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<sst xmlns="http://schemas.openxmlformats.org/spreadsheetml/2006/main" count="18" uniqueCount="18">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</sst>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45272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8.7100000000000009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v>45.94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3</v>
      </c>
      <c r="D7" s="7" t="str">
        <f>IF($C7&lt;&gt;"",INDEX([1]Лист1!C$3:C$999,MATCH($C7,[1]Лист1!$B$3:$B$999,0)),"")</f>
        <v>Сок яблочный</v>
      </c>
      <c r="E7" s="12">
        <v>200</v>
      </c>
      <c r="F7" s="9">
        <v>30</v>
      </c>
      <c r="G7" s="10">
        <f>IF($C7&lt;&gt;"",INDEX([1]Лист1!E$3:E$999,MATCH($C7,[1]Лист1!$B$3:$B$999,0))/100*$E7,"")</f>
        <v>92</v>
      </c>
      <c r="H7" s="9">
        <f>IF($C7&lt;&gt;"",INDEX([1]Лист1!F$3:F$999,MATCH($C7,[1]Лист1!$B$3:$B$999,0))/100*$E7,"")</f>
        <v>1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20.2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2023-12-08T09:56:30Z</dcterms:modified>
</cp:coreProperties>
</file>