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<sst xmlns="http://schemas.openxmlformats.org/spreadsheetml/2006/main" count="18" uniqueCount="18">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</sst>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44985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110</v>
      </c>
      <c r="F5" s="13">
        <v>82.62</v>
      </c>
      <c r="G5" s="9">
        <f>IF($C5&lt;&gt;"",INDEX([1]Лист1!E$3:E$999,MATCH($C5,[1]Лист1!$B$3:$B$999,0))/100*$E5,"")</f>
        <v>181.5</v>
      </c>
      <c r="H5" s="8">
        <f>IF($C5&lt;&gt;"",INDEX([1]Лист1!F$3:F$999,MATCH($C5,[1]Лист1!$B$3:$B$999,0))/100*$E5,"")</f>
        <v>15.290000000000001</v>
      </c>
      <c r="I5" s="8">
        <f>IF($C5&lt;&gt;"",INDEX([1]Лист1!G$3:G$999,MATCH($C5,[1]Лист1!$B$3:$B$999,0))/100*$E5,"")</f>
        <v>11.88</v>
      </c>
      <c r="J5" s="8">
        <f>IF($C5&lt;&gt;"",INDEX([1]Лист1!H$3:H$999,MATCH($C5,[1]Лист1!$B$3:$B$999,0))/100*$E5,"")</f>
        <v>4.18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225</v>
      </c>
      <c r="F6" s="13">
        <v>2.91</v>
      </c>
      <c r="G6" s="9">
        <f>IF($C6&lt;&gt;"",INDEX([1]Лист1!E$3:E$999,MATCH($C6,[1]Лист1!$B$3:$B$999,0))/100*$E6,"")</f>
        <v>157.5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2.1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1.06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2023-02-17T08:23:12Z</dcterms:modified>
</cp:coreProperties>
</file>